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atletika\přípravky 2021\finále\"/>
    </mc:Choice>
  </mc:AlternateContent>
  <bookViews>
    <workbookView xWindow="0" yWindow="0" windowWidth="11970" windowHeight="852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B1" i="1"/>
</calcChain>
</file>

<file path=xl/sharedStrings.xml><?xml version="1.0" encoding="utf-8"?>
<sst xmlns="http://schemas.openxmlformats.org/spreadsheetml/2006/main" count="34" uniqueCount="31">
  <si>
    <t>Atletika Čelákovice z.s.</t>
  </si>
  <si>
    <t>ASK DIPOLI z.s.</t>
  </si>
  <si>
    <t xml:space="preserve">SK LS Kladno, z. s. </t>
  </si>
  <si>
    <t>SK Sporting Příbram, Z.S.</t>
  </si>
  <si>
    <t>ŠAK Slaný</t>
  </si>
  <si>
    <t>Atletika Benešov</t>
  </si>
  <si>
    <t>SK KAZÍN - Dolní Mokropsy</t>
  </si>
  <si>
    <t>AK Sokol Nehvizdy</t>
  </si>
  <si>
    <t>TJ Lokomotiva Rakovník</t>
  </si>
  <si>
    <t>TJ Spartak Čelákovice,z.s.</t>
  </si>
  <si>
    <t>TJ Lokomotiva Beroun z.s.</t>
  </si>
  <si>
    <t>TJ Sokol Kolín-atletika</t>
  </si>
  <si>
    <t>TJ Neratovice</t>
  </si>
  <si>
    <t>Sokol Roztoky u Prahy</t>
  </si>
  <si>
    <t>SK Sportuj pod Brdy z.s.</t>
  </si>
  <si>
    <t>AO STŘELA Žebrák, z.s.</t>
  </si>
  <si>
    <t>SKP Olympia Kutná Hora z.s.</t>
  </si>
  <si>
    <t xml:space="preserve">SC Nové Strašecí, z. s. </t>
  </si>
  <si>
    <t>T.J. Sokol Říčany a Radošovice</t>
  </si>
  <si>
    <t>TJ Slavoj Český Brod, z.s.</t>
  </si>
  <si>
    <t xml:space="preserve">Atletika Líbeznice, z.s. </t>
  </si>
  <si>
    <t>SKP Nymburk, z.s.</t>
  </si>
  <si>
    <t>A. C. TEPO Kladno</t>
  </si>
  <si>
    <t>Beroun 26.9.2021</t>
  </si>
  <si>
    <t>Pořadí</t>
  </si>
  <si>
    <t>Celkové body</t>
  </si>
  <si>
    <t>body</t>
  </si>
  <si>
    <t>dálka</t>
  </si>
  <si>
    <t>50 m</t>
  </si>
  <si>
    <t>raketka</t>
  </si>
  <si>
    <t>8x200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</si>
</sst>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P&#345;&#237;pravky%202020/1.kolo/bodovani%20pripravka%201.ko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  <sheetName val="List1"/>
      <sheetName val="List3"/>
      <sheetName val="List2"/>
      <sheetName val="List4"/>
    </sheetNames>
    <sheetDataSet>
      <sheetData sheetId="0" refreshError="1"/>
      <sheetData sheetId="1" refreshError="1">
        <row r="1">
          <cell r="A1" t="str">
            <v>Krajská soutěž přípravek</v>
          </cell>
          <cell r="J1" t="str">
            <v>Počet družstev: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/>
  </sheetViews>
  <sheetFormatPr defaultRowHeight="15" x14ac:dyDescent="0.25"/>
  <cols>
    <col min="1" max="1" width="6.7109375" customWidth="1"/>
    <col min="2" max="2" width="27.5703125" customWidth="1"/>
    <col min="4" max="4" width="8.28515625" customWidth="1"/>
    <col min="5" max="5" width="6.42578125" customWidth="1"/>
    <col min="6" max="6" width="8.42578125" customWidth="1"/>
    <col min="7" max="7" width="6.42578125" customWidth="1"/>
    <col min="9" max="9" width="6.42578125" customWidth="1"/>
    <col min="11" max="11" width="6.42578125" customWidth="1"/>
  </cols>
  <sheetData>
    <row r="1" spans="1:12" x14ac:dyDescent="0.25">
      <c r="B1" s="1" t="str">
        <f>[1]družstva!A1</f>
        <v>Krajská soutěž přípravek</v>
      </c>
      <c r="C1" s="2" t="s">
        <v>23</v>
      </c>
      <c r="K1" s="3" t="str">
        <f>[1]družstva!J1</f>
        <v>Počet družstev:</v>
      </c>
      <c r="L1">
        <v>23</v>
      </c>
    </row>
    <row r="2" spans="1:12" ht="15.75" thickBot="1" x14ac:dyDescent="0.3"/>
    <row r="3" spans="1:12" ht="30" x14ac:dyDescent="0.25">
      <c r="A3" s="4" t="s">
        <v>24</v>
      </c>
      <c r="B3" s="5"/>
      <c r="C3" s="6" t="s">
        <v>25</v>
      </c>
      <c r="D3" s="4" t="s">
        <v>28</v>
      </c>
      <c r="E3" s="9" t="s">
        <v>26</v>
      </c>
      <c r="F3" s="8" t="s">
        <v>27</v>
      </c>
      <c r="G3" s="7" t="s">
        <v>26</v>
      </c>
      <c r="H3" s="20" t="s">
        <v>29</v>
      </c>
      <c r="I3" s="9" t="s">
        <v>26</v>
      </c>
      <c r="J3" s="5" t="s">
        <v>30</v>
      </c>
      <c r="K3" s="9" t="s">
        <v>26</v>
      </c>
    </row>
    <row r="4" spans="1:12" x14ac:dyDescent="0.25">
      <c r="A4" s="16">
        <v>1</v>
      </c>
      <c r="B4" s="11" t="s">
        <v>12</v>
      </c>
      <c r="C4" s="18">
        <v>910</v>
      </c>
      <c r="D4" s="10">
        <v>62.960000000000015</v>
      </c>
      <c r="E4" s="12">
        <v>220</v>
      </c>
      <c r="F4" s="11">
        <v>32.720000000000006</v>
      </c>
      <c r="G4" s="11">
        <v>240</v>
      </c>
      <c r="H4" s="10">
        <v>251.12000000000006</v>
      </c>
      <c r="I4" s="12">
        <v>210</v>
      </c>
      <c r="J4" s="11">
        <v>244.27</v>
      </c>
      <c r="K4" s="12">
        <v>240</v>
      </c>
    </row>
    <row r="5" spans="1:12" x14ac:dyDescent="0.25">
      <c r="A5" s="16">
        <v>2</v>
      </c>
      <c r="B5" s="11" t="s">
        <v>10</v>
      </c>
      <c r="C5" s="18">
        <v>890</v>
      </c>
      <c r="D5" s="10">
        <v>63.569999999999993</v>
      </c>
      <c r="E5" s="12">
        <v>210</v>
      </c>
      <c r="F5" s="11">
        <v>32.080000000000005</v>
      </c>
      <c r="G5" s="11">
        <v>220</v>
      </c>
      <c r="H5" s="10">
        <v>264.84000000000003</v>
      </c>
      <c r="I5" s="12">
        <v>240</v>
      </c>
      <c r="J5" s="11">
        <v>246.99</v>
      </c>
      <c r="K5" s="12">
        <v>220</v>
      </c>
    </row>
    <row r="6" spans="1:12" x14ac:dyDescent="0.25">
      <c r="A6" s="16">
        <v>3</v>
      </c>
      <c r="B6" s="11" t="s">
        <v>20</v>
      </c>
      <c r="C6" s="18">
        <v>880</v>
      </c>
      <c r="D6" s="10">
        <v>62.72</v>
      </c>
      <c r="E6" s="12">
        <v>240</v>
      </c>
      <c r="F6" s="11">
        <v>31.59</v>
      </c>
      <c r="G6" s="11">
        <v>210</v>
      </c>
      <c r="H6" s="10">
        <v>261.15999999999997</v>
      </c>
      <c r="I6" s="12">
        <v>220</v>
      </c>
      <c r="J6" s="11">
        <v>248.68</v>
      </c>
      <c r="K6" s="12">
        <v>210</v>
      </c>
    </row>
    <row r="7" spans="1:12" x14ac:dyDescent="0.25">
      <c r="A7" s="16">
        <v>4</v>
      </c>
      <c r="B7" s="11" t="s">
        <v>1</v>
      </c>
      <c r="C7" s="18">
        <v>710</v>
      </c>
      <c r="D7" s="10">
        <v>64.159999999999982</v>
      </c>
      <c r="E7" s="12">
        <v>180</v>
      </c>
      <c r="F7" s="11">
        <v>30.859999999999992</v>
      </c>
      <c r="G7" s="11">
        <v>180</v>
      </c>
      <c r="H7" s="10">
        <v>236.65000000000006</v>
      </c>
      <c r="I7" s="12">
        <v>160</v>
      </c>
      <c r="J7" s="11">
        <v>256.47000000000003</v>
      </c>
      <c r="K7" s="12">
        <v>190</v>
      </c>
    </row>
    <row r="8" spans="1:12" x14ac:dyDescent="0.25">
      <c r="A8" s="16">
        <v>5</v>
      </c>
      <c r="B8" s="11" t="s">
        <v>8</v>
      </c>
      <c r="C8" s="18">
        <v>670</v>
      </c>
      <c r="D8" s="10">
        <v>63.94</v>
      </c>
      <c r="E8" s="12">
        <v>190</v>
      </c>
      <c r="F8" s="11">
        <v>30.349999999999998</v>
      </c>
      <c r="G8" s="11">
        <v>130</v>
      </c>
      <c r="H8" s="10">
        <v>234.01</v>
      </c>
      <c r="I8" s="12">
        <v>150</v>
      </c>
      <c r="J8" s="11">
        <v>255.91</v>
      </c>
      <c r="K8" s="12">
        <v>200</v>
      </c>
    </row>
    <row r="9" spans="1:12" x14ac:dyDescent="0.25">
      <c r="A9" s="16">
        <v>6</v>
      </c>
      <c r="B9" s="11" t="s">
        <v>2</v>
      </c>
      <c r="C9" s="18">
        <v>650</v>
      </c>
      <c r="D9" s="10">
        <v>65.040000000000006</v>
      </c>
      <c r="E9" s="12">
        <v>140</v>
      </c>
      <c r="F9" s="11">
        <v>30.659999999999997</v>
      </c>
      <c r="G9" s="11">
        <v>160</v>
      </c>
      <c r="H9" s="10">
        <v>245.49299999999999</v>
      </c>
      <c r="I9" s="12">
        <v>190</v>
      </c>
      <c r="J9" s="11">
        <v>257.97000000000003</v>
      </c>
      <c r="K9" s="12">
        <v>160</v>
      </c>
    </row>
    <row r="10" spans="1:12" x14ac:dyDescent="0.25">
      <c r="A10" s="16">
        <v>7</v>
      </c>
      <c r="B10" s="11" t="s">
        <v>22</v>
      </c>
      <c r="C10" s="18">
        <v>630</v>
      </c>
      <c r="D10" s="10">
        <v>63.92</v>
      </c>
      <c r="E10" s="12">
        <v>200</v>
      </c>
      <c r="F10" s="11">
        <v>30.869999999999997</v>
      </c>
      <c r="G10" s="11">
        <v>190</v>
      </c>
      <c r="H10" s="10">
        <v>207.15</v>
      </c>
      <c r="I10" s="12">
        <v>120</v>
      </c>
      <c r="J10" s="11">
        <v>262.45999999999998</v>
      </c>
      <c r="K10" s="12">
        <v>120</v>
      </c>
    </row>
    <row r="11" spans="1:12" x14ac:dyDescent="0.25">
      <c r="A11" s="16">
        <v>8</v>
      </c>
      <c r="B11" s="11" t="s">
        <v>16</v>
      </c>
      <c r="C11" s="18">
        <v>610</v>
      </c>
      <c r="D11" s="10">
        <v>65.540000000000006</v>
      </c>
      <c r="E11" s="12">
        <v>110</v>
      </c>
      <c r="F11" s="11">
        <v>30.880000000000003</v>
      </c>
      <c r="G11" s="11">
        <v>200</v>
      </c>
      <c r="H11" s="10">
        <v>246.45</v>
      </c>
      <c r="I11" s="12">
        <v>200</v>
      </c>
      <c r="J11" s="11">
        <v>263.39999999999998</v>
      </c>
      <c r="K11" s="12">
        <v>100</v>
      </c>
    </row>
    <row r="12" spans="1:12" x14ac:dyDescent="0.25">
      <c r="A12" s="16">
        <v>9</v>
      </c>
      <c r="B12" s="11" t="s">
        <v>0</v>
      </c>
      <c r="C12" s="18">
        <v>600</v>
      </c>
      <c r="D12" s="10">
        <v>65.22</v>
      </c>
      <c r="E12" s="12">
        <v>130</v>
      </c>
      <c r="F12" s="11">
        <v>30.56</v>
      </c>
      <c r="G12" s="11">
        <v>150</v>
      </c>
      <c r="H12" s="10">
        <v>240.62</v>
      </c>
      <c r="I12" s="12">
        <v>170</v>
      </c>
      <c r="J12" s="11">
        <v>258.5</v>
      </c>
      <c r="K12" s="12">
        <v>150</v>
      </c>
    </row>
    <row r="13" spans="1:12" x14ac:dyDescent="0.25">
      <c r="A13" s="16">
        <v>10</v>
      </c>
      <c r="B13" s="11" t="s">
        <v>7</v>
      </c>
      <c r="C13" s="18">
        <v>530</v>
      </c>
      <c r="D13" s="10">
        <v>66.609999999999985</v>
      </c>
      <c r="E13" s="12">
        <v>70</v>
      </c>
      <c r="F13" s="11">
        <v>30.55</v>
      </c>
      <c r="G13" s="11">
        <v>140</v>
      </c>
      <c r="H13" s="10">
        <v>243.17000000000002</v>
      </c>
      <c r="I13" s="12">
        <v>180</v>
      </c>
      <c r="J13" s="11">
        <v>259.54000000000002</v>
      </c>
      <c r="K13" s="12">
        <v>140</v>
      </c>
    </row>
    <row r="14" spans="1:12" x14ac:dyDescent="0.25">
      <c r="A14" s="16">
        <v>11</v>
      </c>
      <c r="B14" s="11" t="s">
        <v>15</v>
      </c>
      <c r="C14" s="18">
        <v>520</v>
      </c>
      <c r="D14" s="10">
        <v>65</v>
      </c>
      <c r="E14" s="12">
        <v>160</v>
      </c>
      <c r="F14" s="11">
        <v>30.129999999999995</v>
      </c>
      <c r="G14" s="11">
        <v>120</v>
      </c>
      <c r="H14" s="10">
        <v>214.55999999999997</v>
      </c>
      <c r="I14" s="12">
        <v>130</v>
      </c>
      <c r="J14" s="11">
        <v>263.22000000000003</v>
      </c>
      <c r="K14" s="12">
        <v>110</v>
      </c>
    </row>
    <row r="15" spans="1:12" x14ac:dyDescent="0.25">
      <c r="A15" s="16">
        <v>12</v>
      </c>
      <c r="B15" s="11" t="s">
        <v>21</v>
      </c>
      <c r="C15" s="18">
        <v>510</v>
      </c>
      <c r="D15" s="10">
        <v>65.48</v>
      </c>
      <c r="E15" s="12">
        <v>120</v>
      </c>
      <c r="F15" s="11">
        <v>29.740000000000002</v>
      </c>
      <c r="G15" s="11">
        <v>110</v>
      </c>
      <c r="H15" s="10">
        <v>197.10000000000002</v>
      </c>
      <c r="I15" s="12">
        <v>100</v>
      </c>
      <c r="J15" s="11">
        <v>256.70999999999998</v>
      </c>
      <c r="K15" s="12">
        <v>180</v>
      </c>
    </row>
    <row r="16" spans="1:12" x14ac:dyDescent="0.25">
      <c r="A16" s="16">
        <v>13</v>
      </c>
      <c r="B16" s="11" t="s">
        <v>5</v>
      </c>
      <c r="C16" s="18">
        <v>480</v>
      </c>
      <c r="D16" s="10">
        <v>65.039999999999992</v>
      </c>
      <c r="E16" s="12">
        <v>150</v>
      </c>
      <c r="F16" s="11">
        <v>29.73</v>
      </c>
      <c r="G16" s="11">
        <v>100</v>
      </c>
      <c r="H16" s="10">
        <v>186.95000000000002</v>
      </c>
      <c r="I16" s="12">
        <v>60</v>
      </c>
      <c r="J16" s="11">
        <v>257.93</v>
      </c>
      <c r="K16" s="12">
        <v>170</v>
      </c>
    </row>
    <row r="17" spans="1:11" x14ac:dyDescent="0.25">
      <c r="A17" s="16">
        <v>14</v>
      </c>
      <c r="B17" s="11" t="s">
        <v>19</v>
      </c>
      <c r="C17" s="18">
        <v>470</v>
      </c>
      <c r="D17" s="10">
        <v>64.830000000000013</v>
      </c>
      <c r="E17" s="12">
        <v>170</v>
      </c>
      <c r="F17" s="11">
        <v>29.380000000000003</v>
      </c>
      <c r="G17" s="11">
        <v>70</v>
      </c>
      <c r="H17" s="10">
        <v>227.36000000000004</v>
      </c>
      <c r="I17" s="12">
        <v>140</v>
      </c>
      <c r="J17" s="11">
        <v>264.82</v>
      </c>
      <c r="K17" s="12">
        <v>90</v>
      </c>
    </row>
    <row r="18" spans="1:11" x14ac:dyDescent="0.25">
      <c r="A18" s="16">
        <v>15</v>
      </c>
      <c r="B18" s="11" t="s">
        <v>18</v>
      </c>
      <c r="C18" s="18">
        <v>460</v>
      </c>
      <c r="D18" s="10">
        <v>65.870000000000019</v>
      </c>
      <c r="E18" s="12">
        <v>80</v>
      </c>
      <c r="F18" s="11">
        <v>30.770000000000003</v>
      </c>
      <c r="G18" s="11">
        <v>170</v>
      </c>
      <c r="H18" s="10">
        <v>193.79000000000002</v>
      </c>
      <c r="I18" s="12">
        <v>80</v>
      </c>
      <c r="J18" s="11">
        <v>260.95999999999998</v>
      </c>
      <c r="K18" s="12">
        <v>130</v>
      </c>
    </row>
    <row r="19" spans="1:11" x14ac:dyDescent="0.25">
      <c r="A19" s="16">
        <v>16</v>
      </c>
      <c r="B19" s="11" t="s">
        <v>13</v>
      </c>
      <c r="C19" s="18">
        <v>310</v>
      </c>
      <c r="D19" s="10">
        <v>65.860000000000014</v>
      </c>
      <c r="E19" s="12">
        <v>90</v>
      </c>
      <c r="F19" s="11">
        <v>29.41</v>
      </c>
      <c r="G19" s="11">
        <v>80</v>
      </c>
      <c r="H19" s="10">
        <v>193.40999999999997</v>
      </c>
      <c r="I19" s="12">
        <v>70</v>
      </c>
      <c r="J19" s="11">
        <v>267.12</v>
      </c>
      <c r="K19" s="12">
        <v>70</v>
      </c>
    </row>
    <row r="20" spans="1:11" x14ac:dyDescent="0.25">
      <c r="A20" s="16">
        <v>17</v>
      </c>
      <c r="B20" s="11" t="s">
        <v>3</v>
      </c>
      <c r="C20" s="18">
        <v>290</v>
      </c>
      <c r="D20" s="10">
        <v>66.680000000000007</v>
      </c>
      <c r="E20" s="12">
        <v>60</v>
      </c>
      <c r="F20" s="11">
        <v>27.990000000000002</v>
      </c>
      <c r="G20" s="11">
        <v>60</v>
      </c>
      <c r="H20" s="10">
        <v>198.16</v>
      </c>
      <c r="I20" s="12">
        <v>110</v>
      </c>
      <c r="J20" s="11">
        <v>272.61</v>
      </c>
      <c r="K20" s="12">
        <v>60</v>
      </c>
    </row>
    <row r="21" spans="1:11" x14ac:dyDescent="0.25">
      <c r="A21" s="16">
        <v>17</v>
      </c>
      <c r="B21" s="11" t="s">
        <v>11</v>
      </c>
      <c r="C21" s="18">
        <v>290</v>
      </c>
      <c r="D21" s="10">
        <v>65.63000000000001</v>
      </c>
      <c r="E21" s="12">
        <v>100</v>
      </c>
      <c r="F21" s="11">
        <v>29.53</v>
      </c>
      <c r="G21" s="11">
        <v>90</v>
      </c>
      <c r="H21" s="10">
        <v>170.92000000000002</v>
      </c>
      <c r="I21" s="12">
        <v>20</v>
      </c>
      <c r="J21" s="11">
        <v>265.10000000000002</v>
      </c>
      <c r="K21" s="12">
        <v>80</v>
      </c>
    </row>
    <row r="22" spans="1:11" x14ac:dyDescent="0.25">
      <c r="A22" s="16">
        <v>19</v>
      </c>
      <c r="B22" s="11" t="s">
        <v>9</v>
      </c>
      <c r="C22" s="18">
        <v>220</v>
      </c>
      <c r="D22" s="10">
        <v>69.009999999999991</v>
      </c>
      <c r="E22" s="12">
        <v>50</v>
      </c>
      <c r="F22" s="11">
        <v>27.380000000000003</v>
      </c>
      <c r="G22" s="11">
        <v>30</v>
      </c>
      <c r="H22" s="10">
        <v>196.04000000000002</v>
      </c>
      <c r="I22" s="12">
        <v>90</v>
      </c>
      <c r="J22" s="11">
        <v>282.64999999999998</v>
      </c>
      <c r="K22" s="12">
        <v>50</v>
      </c>
    </row>
    <row r="23" spans="1:11" x14ac:dyDescent="0.25">
      <c r="A23" s="16">
        <v>20</v>
      </c>
      <c r="B23" s="11" t="s">
        <v>6</v>
      </c>
      <c r="C23" s="18">
        <v>140</v>
      </c>
      <c r="D23" s="10">
        <v>69.600000000000009</v>
      </c>
      <c r="E23" s="12">
        <v>30</v>
      </c>
      <c r="F23" s="11">
        <v>27.509999999999998</v>
      </c>
      <c r="G23" s="11">
        <v>40</v>
      </c>
      <c r="H23" s="10">
        <v>180.5</v>
      </c>
      <c r="I23" s="12">
        <v>30</v>
      </c>
      <c r="J23" s="11">
        <v>292.19</v>
      </c>
      <c r="K23" s="12">
        <v>40</v>
      </c>
    </row>
    <row r="24" spans="1:11" x14ac:dyDescent="0.25">
      <c r="A24" s="16">
        <v>20</v>
      </c>
      <c r="B24" s="11" t="s">
        <v>14</v>
      </c>
      <c r="C24" s="18">
        <v>140</v>
      </c>
      <c r="D24" s="10">
        <v>69.490000000000009</v>
      </c>
      <c r="E24" s="12">
        <v>40</v>
      </c>
      <c r="F24" s="11">
        <v>27.159999999999997</v>
      </c>
      <c r="G24" s="11">
        <v>20</v>
      </c>
      <c r="H24" s="10">
        <v>186.37</v>
      </c>
      <c r="I24" s="12">
        <v>50</v>
      </c>
      <c r="J24" s="11">
        <v>297.29000000000002</v>
      </c>
      <c r="K24" s="12">
        <v>30</v>
      </c>
    </row>
    <row r="25" spans="1:11" x14ac:dyDescent="0.25">
      <c r="A25" s="16">
        <v>22</v>
      </c>
      <c r="B25" s="11" t="s">
        <v>4</v>
      </c>
      <c r="C25" s="18">
        <v>130</v>
      </c>
      <c r="D25" s="10">
        <v>71.28</v>
      </c>
      <c r="E25" s="12">
        <v>20</v>
      </c>
      <c r="F25" s="11">
        <v>27.74</v>
      </c>
      <c r="G25" s="11">
        <v>50</v>
      </c>
      <c r="H25" s="10">
        <v>181.95</v>
      </c>
      <c r="I25" s="12">
        <v>40</v>
      </c>
      <c r="J25" s="11">
        <v>301.10000000000002</v>
      </c>
      <c r="K25" s="12">
        <v>20</v>
      </c>
    </row>
    <row r="26" spans="1:11" ht="15.75" thickBot="1" x14ac:dyDescent="0.3">
      <c r="A26" s="17">
        <v>23</v>
      </c>
      <c r="B26" s="14" t="s">
        <v>17</v>
      </c>
      <c r="C26" s="19">
        <v>40</v>
      </c>
      <c r="D26" s="13">
        <v>72.72</v>
      </c>
      <c r="E26" s="15">
        <v>10</v>
      </c>
      <c r="F26" s="14">
        <v>24.6</v>
      </c>
      <c r="G26" s="14">
        <v>10</v>
      </c>
      <c r="H26" s="13">
        <v>135.38000000000002</v>
      </c>
      <c r="I26" s="15">
        <v>10</v>
      </c>
      <c r="J26" s="14">
        <v>301.76</v>
      </c>
      <c r="K26" s="15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2021-09-26T14:20:59Z</dcterms:created>
  <dcterms:modified xsi:type="dcterms:W3CDTF">2021-09-26T15:06:19Z</dcterms:modified>
</cp:coreProperties>
</file>